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Водяная, 7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<sst xmlns="http://schemas.openxmlformats.org/spreadsheetml/2006/main" count="75" uniqueCount="58">
  <si>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</si>
  <si>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</si>
  <si>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</si>
  <si>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</si>
  <si>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</si>
  <si>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</si>
  <si>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</si>
  <si>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</si>
  <si>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</si>
  <si>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</si>
  <si>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</si>
  <si>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</si>
  <si>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</si>
  <si>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</si>
  <si>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</si>
  <si>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</si>
  <si>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</si>
  <si>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</si>
  <si>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</si>
  <si>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</si>
  <si>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</si>
  <si>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</si>
  <si>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</si>
  <si>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</si>
  <si>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</si>
  <si>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</si>
  <si>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</si>
  <si>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</si>
  <si>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</si>
  <si>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</si>
  <si>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</si>
  <si>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</si>
  <si>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</si>
  <si>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</si>
  <si>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</si>
  <si>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</si>
  <si>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</si>
  <si>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</si>
  <si>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</si>
  <si>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</si>
  <si>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</si>
  <si>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</si>
  <si>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</si>
  <si>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</si>
  <si>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</si>
  <si>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</si>
  <si>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</si>
  <si>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</si>
  <si>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</si>
  <si>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</si>
  <si>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</si>
  <si>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</si>
  <si>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</si>
  <si>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</si>
  <si>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0,9934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</si>
  <si>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</si>
  <si>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Водяная, д.72,п.1</t>
  </si>
  <si>
    <t xml:space="preserve"> заключение;  проект №22-06/2015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</si>
</sst>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3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1"/>
      <c r="N1" s="10"/>
      <c r="O1" s="106"/>
    </row>
    <row r="2" spans="1:15" s="2" customFormat="1" x14ac:dyDescent="0.2">
      <c r="B2" s="132"/>
      <c r="C2" s="160"/>
      <c r="D2" s="205" t="s">
        <v>0</v>
      </c>
      <c r="E2" s="205"/>
      <c r="F2" s="205"/>
      <c r="G2" s="205"/>
      <c r="H2" s="205"/>
      <c r="I2" s="205"/>
      <c r="J2" s="205"/>
      <c r="K2" s="133"/>
      <c r="L2" s="198"/>
      <c r="M2" s="198"/>
      <c r="N2" s="198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199"/>
      <c r="M3" s="200"/>
      <c r="N3" s="200"/>
      <c r="O3" s="106"/>
    </row>
    <row r="4" spans="1:15" s="2" customFormat="1" x14ac:dyDescent="0.2">
      <c r="B4" s="124"/>
      <c r="C4" s="161"/>
      <c r="D4" s="172" t="s">
        <v>55</v>
      </c>
      <c r="E4" s="172"/>
      <c r="F4" s="172"/>
      <c r="G4" s="172"/>
      <c r="H4" s="172"/>
      <c r="I4" s="172"/>
      <c r="J4" s="172"/>
      <c r="K4" s="132"/>
      <c r="L4" s="201"/>
      <c r="M4" s="201"/>
      <c r="N4" s="201"/>
      <c r="O4" s="106"/>
    </row>
    <row r="5" spans="1:15" s="2" customFormat="1" x14ac:dyDescent="0.2">
      <c r="A5" s="8"/>
      <c r="B5" s="8"/>
      <c r="C5" s="162"/>
      <c r="D5" s="173" t="s">
        <v>1</v>
      </c>
      <c r="E5" s="173"/>
      <c r="F5" s="173"/>
      <c r="G5" s="173"/>
      <c r="H5" s="173"/>
      <c r="I5" s="173"/>
      <c r="J5" s="173"/>
      <c r="K5" s="132"/>
      <c r="L5" s="202"/>
      <c r="M5" s="202"/>
      <c r="N5" s="202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4" t="s">
        <v>57</v>
      </c>
      <c r="D10" s="175"/>
      <c r="E10" s="175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2">
        <v>199317</v>
      </c>
      <c r="D11" s="183"/>
      <c r="E11" s="183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3">
        <v>107295</v>
      </c>
      <c r="E12" s="204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06"/>
      <c r="B16" s="206"/>
      <c r="C16" s="206"/>
      <c r="D16" s="206"/>
      <c r="E16" s="190"/>
      <c r="F16" s="191"/>
      <c r="G16" s="192"/>
      <c r="H16" s="206"/>
      <c r="I16" s="186"/>
      <c r="J16" s="195"/>
      <c r="K16" s="195"/>
      <c r="L16" s="196"/>
      <c r="M16" s="186"/>
      <c r="N16" s="187"/>
      <c r="O16" s="107"/>
    </row>
    <row r="17" spans="1:20" s="6" customFormat="1" ht="12.75" customHeight="1" x14ac:dyDescent="0.2">
      <c r="A17" s="206"/>
      <c r="B17" s="206"/>
      <c r="C17" s="206"/>
      <c r="D17" s="206"/>
      <c r="E17" s="31" t="s">
        <v>8</v>
      </c>
      <c r="F17" s="31" t="s">
        <v>10</v>
      </c>
      <c r="G17" s="176" t="s">
        <v>12</v>
      </c>
      <c r="H17" s="206"/>
      <c r="I17" s="176" t="s">
        <v>8</v>
      </c>
      <c r="J17" s="176" t="s">
        <v>11</v>
      </c>
      <c r="K17" s="31" t="s">
        <v>10</v>
      </c>
      <c r="L17" s="176" t="s">
        <v>12</v>
      </c>
      <c r="M17" s="197" t="s">
        <v>4</v>
      </c>
      <c r="N17" s="176" t="s">
        <v>8</v>
      </c>
      <c r="O17" s="107"/>
    </row>
    <row r="18" spans="1:20" s="6" customFormat="1" ht="11.25" customHeight="1" x14ac:dyDescent="0.2">
      <c r="A18" s="177"/>
      <c r="B18" s="177"/>
      <c r="C18" s="177"/>
      <c r="D18" s="177"/>
      <c r="E18" s="24" t="s">
        <v>7</v>
      </c>
      <c r="F18" s="31" t="s">
        <v>9</v>
      </c>
      <c r="G18" s="177"/>
      <c r="H18" s="177"/>
      <c r="I18" s="177"/>
      <c r="J18" s="177"/>
      <c r="K18" s="31" t="s">
        <v>9</v>
      </c>
      <c r="L18" s="177"/>
      <c r="M18" s="177"/>
      <c r="N18" s="177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1" t="s">
        <v>18</v>
      </c>
      <c r="C29" s="181"/>
      <c r="D29" s="181"/>
      <c r="E29" s="181"/>
      <c r="F29" s="181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8" t="s">
        <v>40</v>
      </c>
      <c r="C30" s="178"/>
      <c r="D30" s="178"/>
      <c r="E30" s="178"/>
      <c r="F30" s="178"/>
      <c r="G30" s="178"/>
      <c r="H30" s="179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8" t="s">
        <v>45</v>
      </c>
      <c r="C41" s="178"/>
      <c r="D41" s="178"/>
      <c r="E41" s="178"/>
      <c r="F41" s="178"/>
      <c r="G41" s="178"/>
      <c r="H41" s="179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08" t="s">
        <v>48</v>
      </c>
      <c r="C50" s="208"/>
      <c r="D50" s="208"/>
      <c r="E50" s="208"/>
      <c r="F50" s="208"/>
      <c r="G50" s="208"/>
      <c r="H50" s="209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54</v>
      </c>
      <c r="E51" s="210" t="s">
        <v>52</v>
      </c>
      <c r="F51" s="211"/>
      <c r="G51" s="211"/>
      <c r="H51" s="212"/>
      <c r="I51" s="141">
        <f>ROUND(I50*D51,2)</f>
        <v>199316.77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213"/>
      <c r="J52" s="215"/>
      <c r="K52" s="143"/>
      <c r="L52" s="144"/>
      <c r="M52" s="144"/>
      <c r="N52" s="14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199317</v>
      </c>
      <c r="J53" s="214"/>
      <c r="K53" s="145"/>
      <c r="L53" s="146"/>
      <c r="M53" s="146"/>
      <c r="N53" s="157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07"/>
      <c r="H55" s="207"/>
      <c r="I55" s="207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2015-07-14T11:39:35Z</cp:lastPrinted>
  <dcterms:created xsi:type="dcterms:W3CDTF">2003-01-28T12:33:10Z</dcterms:created>
  <dcterms:modified xsi:type="dcterms:W3CDTF">2015-08-11T12:22:14Z</dcterms:modified>
</cp:coreProperties>
</file>